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JUNIO\"/>
    </mc:Choice>
  </mc:AlternateContent>
  <bookViews>
    <workbookView showHorizontalScroll="0" showVerticalScroll="0" showSheetTabs="0" xWindow="0" yWindow="0" windowWidth="17805" windowHeight="10275" tabRatio="500"/>
  </bookViews>
  <sheets>
    <sheet name="Sheet1" sheetId="1" r:id="rId1"/>
  </sheets>
  <definedNames>
    <definedName name="_xlnm.Print_Area" localSheetId="0">Sheet1!$F$1:$I$37</definedName>
  </definedNames>
  <calcPr calcId="162913"/>
</workbook>
</file>

<file path=xl/calcChain.xml><?xml version="1.0" encoding="utf-8"?>
<calcChain xmlns="http://schemas.openxmlformats.org/spreadsheetml/2006/main">
  <c r="I37" i="1" l="1"/>
  <c r="H37" i="1"/>
</calcChain>
</file>

<file path=xl/sharedStrings.xml><?xml version="1.0" encoding="utf-8"?>
<sst xmlns="http://schemas.openxmlformats.org/spreadsheetml/2006/main" count="41" uniqueCount="41">
  <si>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</si>
  <si>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</si>
  <si>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</si>
  <si>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</si>
  <si>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</si>
  <si>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</si>
  <si>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</si>
  <si>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</si>
  <si>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</si>
  <si>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.</t>
  </si>
  <si>
    <t>EMPRESA ELECTRICA DE GUATEMALA SOCIEDAD ANONIMA</t>
  </si>
  <si>
    <t>INDUSTRIA SEÑALETICA SIGO, SOCIEDAD ANONIMA</t>
  </si>
  <si>
    <t>COMUNICACIONES CELULARES SOCIEDAD ANONIMA</t>
  </si>
  <si>
    <t>CASTILLO JOLON ISAIAS</t>
  </si>
  <si>
    <t>EMPRESA MUNICIPAL DE AGUA DE LA CIUDAD DE GUATEMALA</t>
  </si>
  <si>
    <t>SERVICENTRO MARTI SOCIEDAD ANONIMA</t>
  </si>
  <si>
    <t>PETROLERA GUATEMALTECA SOCIEDAD ANONIMA</t>
  </si>
  <si>
    <t>DIRECCION GENERAL DE CONTROL DE ARMAS Y MUNICIONES DEL MINISTERIO DE LA DEFENSA NACIONAL</t>
  </si>
  <si>
    <t>Periodo del 01 al 30 de Junio de 2020</t>
  </si>
  <si>
    <t>SUZUKI SOCIEDAD ANONIMA</t>
  </si>
  <si>
    <t>COFIÑO STAHL Y COMPAÑIA SOCIEDAD ANONIMA</t>
  </si>
  <si>
    <t>LABORATORIOS QUIMICO FARMACEUTICOS LANCASCO SOCIEDAD ANONIMA</t>
  </si>
  <si>
    <t>THYSSENKRUPP ELEVADORES, SOCIEDAD ANONIMA</t>
  </si>
  <si>
    <t>GAVARRETE GARCIA RAUL ARMANDO</t>
  </si>
  <si>
    <t>580843K</t>
  </si>
  <si>
    <t>SERVICIO TECNICO DE EXTINGUIDORES SOCIEDAD ANONIMA</t>
  </si>
  <si>
    <t>BUSTAMANTE VELÁSQUEZ JOSE ANDRES</t>
  </si>
  <si>
    <t>COMPAÑIA INTERNACIONAL DE PRODUCTOS Y SERVICIOS SOCIEDAD ANONIMA</t>
  </si>
  <si>
    <t>SERVICIOS INNOVADORES DE COMUNICACION Y ENTRETENIMIENTO SOCIEDAD ANONIMA</t>
  </si>
  <si>
    <t>TELECOMUNICACIONES DE GUATEMALA SOCIEDAD ANONIMA</t>
  </si>
  <si>
    <t>ALMACEN EL TIGRE SOCIEDAD ANONIMA</t>
  </si>
  <si>
    <t>DISALVI, SOCIEDAD ANONIMA</t>
  </si>
  <si>
    <t>PEREZ DEL CID FLORENCIO DE JESUS</t>
  </si>
  <si>
    <t>VASQUEZ BATRES LILIAN MAGALY</t>
  </si>
  <si>
    <t>EL CISNE CENTRAL, SOCIEDAD ANONIMA</t>
  </si>
  <si>
    <t>LIBRERIA E IMPRENTA VIVIAN SOCIEDAD ANONIMA</t>
  </si>
  <si>
    <t>GONZALEZ BARRIOS CARLOS MAURICIO</t>
  </si>
  <si>
    <t>NUEVOS ALMACENES, SOCIEDAD ANONIMA</t>
  </si>
  <si>
    <t>TRANSPORTE, EMPAQUE Y ALMACENAJE, SOCIEDAD ANONIMA</t>
  </si>
  <si>
    <t xml:space="preserve"> </t>
  </si>
  <si>
    <t>SERVICIOS DE EXTERMINACIÓN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</si>
</sst>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7" fillId="0" borderId="0" applyFont="0" applyFill="0" applyBorder="0" applyAlignment="0" applyProtection="0"/>
  </cellStyleXfs>
  <cellXfs count="23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top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>
      <alignment vertical="top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44" fontId="6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171450</xdr:rowOff>
    </xdr:from>
    <xdr:to>
      <xdr:col>6</xdr:col>
      <xdr:colOff>1054846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41"/>
  <sheetViews>
    <sheetView showGridLines="0" tabSelected="1" showOutlineSymbols="0" topLeftCell="C1" zoomScaleNormal="100" workbookViewId="0">
      <pane ySplit="8" topLeftCell="A9" activePane="bottomLeft" state="frozen"/>
      <selection pane="bottomLeft" activeCell="G10" sqref="G10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18" customWidth="1"/>
    <col min="8" max="8" width="19" style="2" customWidth="1"/>
    <col min="9" max="9" width="21.5703125" style="2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5" x14ac:dyDescent="0.2">
      <c r="F1" s="22" t="s">
        <v>2</v>
      </c>
      <c r="G1" s="22"/>
      <c r="H1" s="22"/>
      <c r="I1" s="22"/>
    </row>
    <row r="2" spans="6:12" ht="15" x14ac:dyDescent="0.2">
      <c r="F2" s="22" t="s">
        <v>3</v>
      </c>
      <c r="G2" s="22"/>
      <c r="H2" s="22"/>
      <c r="I2" s="22"/>
    </row>
    <row r="3" spans="6:12" ht="15" x14ac:dyDescent="0.2">
      <c r="F3" s="22" t="s">
        <v>4</v>
      </c>
      <c r="G3" s="22"/>
      <c r="H3" s="22"/>
      <c r="I3" s="22"/>
    </row>
    <row r="4" spans="6:12" ht="15" x14ac:dyDescent="0.2">
      <c r="F4" s="22" t="s">
        <v>1</v>
      </c>
      <c r="G4" s="22"/>
      <c r="H4" s="22"/>
      <c r="I4" s="22"/>
    </row>
    <row r="5" spans="6:12" ht="15" x14ac:dyDescent="0.2">
      <c r="F5" s="22" t="s">
        <v>7</v>
      </c>
      <c r="G5" s="22"/>
      <c r="H5" s="22"/>
      <c r="I5" s="22"/>
    </row>
    <row r="6" spans="6:12" ht="15" x14ac:dyDescent="0.2">
      <c r="F6" s="21" t="s">
        <v>18</v>
      </c>
      <c r="G6" s="21"/>
      <c r="H6" s="21"/>
      <c r="I6" s="21"/>
    </row>
    <row r="7" spans="6:12" ht="12.75" customHeight="1" thickBot="1" x14ac:dyDescent="0.25">
      <c r="G7" s="14"/>
      <c r="H7" s="3"/>
      <c r="I7" s="3"/>
    </row>
    <row r="8" spans="6:12" s="4" customFormat="1" ht="38.25" customHeight="1" x14ac:dyDescent="0.2">
      <c r="F8" s="7" t="s">
        <v>0</v>
      </c>
      <c r="G8" s="7" t="s">
        <v>5</v>
      </c>
      <c r="H8" s="7" t="s">
        <v>8</v>
      </c>
      <c r="I8" s="7" t="s">
        <v>6</v>
      </c>
      <c r="L8" s="4" t="s">
        <v>9</v>
      </c>
    </row>
    <row r="9" spans="6:12" s="8" customFormat="1" ht="27" customHeight="1" x14ac:dyDescent="0.2">
      <c r="F9" s="9">
        <v>326445</v>
      </c>
      <c r="G9" s="12" t="s">
        <v>10</v>
      </c>
      <c r="H9" s="10">
        <v>1</v>
      </c>
      <c r="I9" s="20">
        <v>25847.09</v>
      </c>
    </row>
    <row r="10" spans="6:12" ht="27" customHeight="1" x14ac:dyDescent="0.2">
      <c r="F10" s="9">
        <v>98086251</v>
      </c>
      <c r="G10" s="12" t="s">
        <v>11</v>
      </c>
      <c r="H10" s="10">
        <v>1</v>
      </c>
      <c r="I10" s="20">
        <v>21572.799999999999</v>
      </c>
    </row>
    <row r="11" spans="6:12" ht="27" customHeight="1" x14ac:dyDescent="0.2">
      <c r="F11" s="9">
        <v>5498104</v>
      </c>
      <c r="G11" s="12" t="s">
        <v>12</v>
      </c>
      <c r="H11" s="10">
        <v>1</v>
      </c>
      <c r="I11" s="20">
        <v>15999</v>
      </c>
    </row>
    <row r="12" spans="6:12" ht="27" customHeight="1" x14ac:dyDescent="0.2">
      <c r="F12" s="9">
        <v>7145810</v>
      </c>
      <c r="G12" s="12" t="s">
        <v>13</v>
      </c>
      <c r="H12" s="10">
        <v>1</v>
      </c>
      <c r="I12" s="20">
        <v>9680</v>
      </c>
    </row>
    <row r="13" spans="6:12" ht="27" customHeight="1" x14ac:dyDescent="0.2">
      <c r="F13" s="9">
        <v>3306518</v>
      </c>
      <c r="G13" s="12" t="s">
        <v>14</v>
      </c>
      <c r="H13" s="10">
        <v>1</v>
      </c>
      <c r="I13" s="20">
        <v>5448.99</v>
      </c>
    </row>
    <row r="14" spans="6:12" ht="27" customHeight="1" x14ac:dyDescent="0.2">
      <c r="F14" s="9">
        <v>80334903</v>
      </c>
      <c r="G14" s="12" t="s">
        <v>15</v>
      </c>
      <c r="H14" s="10">
        <v>1</v>
      </c>
      <c r="I14" s="20">
        <v>4593</v>
      </c>
    </row>
    <row r="15" spans="6:12" ht="27" customHeight="1" x14ac:dyDescent="0.2">
      <c r="F15" s="9">
        <v>86897578</v>
      </c>
      <c r="G15" s="12" t="s">
        <v>40</v>
      </c>
      <c r="H15" s="10">
        <v>1</v>
      </c>
      <c r="I15" s="20">
        <v>4500</v>
      </c>
    </row>
    <row r="16" spans="6:12" ht="27" customHeight="1" x14ac:dyDescent="0.2">
      <c r="F16" s="9">
        <v>1455311</v>
      </c>
      <c r="G16" s="12" t="s">
        <v>16</v>
      </c>
      <c r="H16" s="10">
        <v>1</v>
      </c>
      <c r="I16" s="20">
        <v>4156.3</v>
      </c>
    </row>
    <row r="17" spans="6:9" ht="27" customHeight="1" x14ac:dyDescent="0.2">
      <c r="F17" s="9">
        <v>93764367</v>
      </c>
      <c r="G17" s="15" t="s">
        <v>17</v>
      </c>
      <c r="H17" s="10">
        <v>9</v>
      </c>
      <c r="I17" s="20">
        <v>3860</v>
      </c>
    </row>
    <row r="18" spans="6:9" ht="27" customHeight="1" x14ac:dyDescent="0.2">
      <c r="F18" s="9">
        <v>1198416</v>
      </c>
      <c r="G18" s="11" t="s">
        <v>19</v>
      </c>
      <c r="H18" s="10">
        <v>5</v>
      </c>
      <c r="I18" s="20">
        <v>3526.05</v>
      </c>
    </row>
    <row r="19" spans="6:9" ht="27" customHeight="1" x14ac:dyDescent="0.2">
      <c r="F19" s="9">
        <v>332917</v>
      </c>
      <c r="G19" s="12" t="s">
        <v>20</v>
      </c>
      <c r="H19" s="10">
        <v>1</v>
      </c>
      <c r="I19" s="20">
        <v>2758.4</v>
      </c>
    </row>
    <row r="20" spans="6:9" ht="27" customHeight="1" x14ac:dyDescent="0.2">
      <c r="F20" s="9">
        <v>657026</v>
      </c>
      <c r="G20" s="12" t="s">
        <v>21</v>
      </c>
      <c r="H20" s="10">
        <v>1</v>
      </c>
      <c r="I20" s="20">
        <v>2495</v>
      </c>
    </row>
    <row r="21" spans="6:9" ht="27" customHeight="1" x14ac:dyDescent="0.2">
      <c r="F21" s="9">
        <v>12516686</v>
      </c>
      <c r="G21" s="12" t="s">
        <v>22</v>
      </c>
      <c r="H21" s="10">
        <v>2</v>
      </c>
      <c r="I21" s="20">
        <v>2459.52</v>
      </c>
    </row>
    <row r="22" spans="6:9" ht="27" customHeight="1" x14ac:dyDescent="0.2">
      <c r="F22" s="9" t="s">
        <v>24</v>
      </c>
      <c r="G22" s="12" t="s">
        <v>23</v>
      </c>
      <c r="H22" s="10">
        <v>1</v>
      </c>
      <c r="I22" s="20">
        <v>2100</v>
      </c>
    </row>
    <row r="23" spans="6:9" ht="27" customHeight="1" x14ac:dyDescent="0.2">
      <c r="F23" s="9">
        <v>88921786</v>
      </c>
      <c r="G23" s="12" t="s">
        <v>25</v>
      </c>
      <c r="H23" s="10">
        <v>1</v>
      </c>
      <c r="I23" s="20">
        <v>2100</v>
      </c>
    </row>
    <row r="24" spans="6:9" ht="27" customHeight="1" x14ac:dyDescent="0.2">
      <c r="F24" s="9">
        <v>102330905</v>
      </c>
      <c r="G24" s="12" t="s">
        <v>26</v>
      </c>
      <c r="H24" s="10">
        <v>1</v>
      </c>
      <c r="I24" s="20">
        <v>1750</v>
      </c>
    </row>
    <row r="25" spans="6:9" ht="27" customHeight="1" x14ac:dyDescent="0.2">
      <c r="F25" s="9">
        <v>4863461</v>
      </c>
      <c r="G25" s="15" t="s">
        <v>27</v>
      </c>
      <c r="H25" s="10">
        <v>1</v>
      </c>
      <c r="I25" s="20">
        <v>1596</v>
      </c>
    </row>
    <row r="26" spans="6:9" ht="27" customHeight="1" x14ac:dyDescent="0.2">
      <c r="F26" s="9">
        <v>74859005</v>
      </c>
      <c r="G26" s="15" t="s">
        <v>28</v>
      </c>
      <c r="H26" s="10">
        <v>4</v>
      </c>
      <c r="I26" s="20">
        <v>796</v>
      </c>
    </row>
    <row r="27" spans="6:9" ht="27" customHeight="1" x14ac:dyDescent="0.2">
      <c r="F27" s="9">
        <v>9929290</v>
      </c>
      <c r="G27" s="12" t="s">
        <v>29</v>
      </c>
      <c r="H27" s="10">
        <v>1</v>
      </c>
      <c r="I27" s="20">
        <v>1259.49</v>
      </c>
    </row>
    <row r="28" spans="6:9" ht="27" customHeight="1" x14ac:dyDescent="0.2">
      <c r="F28" s="9">
        <v>3377091</v>
      </c>
      <c r="G28" s="12" t="s">
        <v>30</v>
      </c>
      <c r="H28" s="10">
        <v>1</v>
      </c>
      <c r="I28" s="20">
        <v>1216</v>
      </c>
    </row>
    <row r="29" spans="6:9" ht="27" customHeight="1" x14ac:dyDescent="0.2">
      <c r="F29" s="9">
        <v>36752738</v>
      </c>
      <c r="G29" s="12" t="s">
        <v>31</v>
      </c>
      <c r="H29" s="10">
        <v>1</v>
      </c>
      <c r="I29" s="20">
        <v>755</v>
      </c>
    </row>
    <row r="30" spans="6:9" ht="27" customHeight="1" x14ac:dyDescent="0.2">
      <c r="F30" s="9">
        <v>4570537</v>
      </c>
      <c r="G30" s="12" t="s">
        <v>32</v>
      </c>
      <c r="H30" s="10">
        <v>1</v>
      </c>
      <c r="I30" s="20">
        <v>300</v>
      </c>
    </row>
    <row r="31" spans="6:9" ht="27" customHeight="1" x14ac:dyDescent="0.2">
      <c r="F31" s="9">
        <v>8151784</v>
      </c>
      <c r="G31" s="12" t="s">
        <v>33</v>
      </c>
      <c r="H31" s="10">
        <v>1</v>
      </c>
      <c r="I31" s="20">
        <v>500</v>
      </c>
    </row>
    <row r="32" spans="6:9" ht="27" customHeight="1" x14ac:dyDescent="0.2">
      <c r="F32" s="9">
        <v>101568037</v>
      </c>
      <c r="G32" s="12" t="s">
        <v>34</v>
      </c>
      <c r="H32" s="10">
        <v>1</v>
      </c>
      <c r="I32" s="20">
        <v>231</v>
      </c>
    </row>
    <row r="33" spans="6:12" ht="27" customHeight="1" x14ac:dyDescent="0.2">
      <c r="F33" s="9">
        <v>4851498</v>
      </c>
      <c r="G33" s="12" t="s">
        <v>35</v>
      </c>
      <c r="H33" s="10">
        <v>1</v>
      </c>
      <c r="I33" s="20">
        <v>162.5</v>
      </c>
    </row>
    <row r="34" spans="6:12" ht="27" customHeight="1" x14ac:dyDescent="0.2">
      <c r="F34" s="9">
        <v>15271390</v>
      </c>
      <c r="G34" s="12" t="s">
        <v>36</v>
      </c>
      <c r="H34" s="10">
        <v>1</v>
      </c>
      <c r="I34" s="20">
        <v>75</v>
      </c>
    </row>
    <row r="35" spans="6:12" ht="27" customHeight="1" x14ac:dyDescent="0.2">
      <c r="F35" s="9">
        <v>32375913</v>
      </c>
      <c r="G35" s="12" t="s">
        <v>37</v>
      </c>
      <c r="H35" s="10">
        <v>1</v>
      </c>
      <c r="I35" s="20">
        <v>69.95</v>
      </c>
    </row>
    <row r="36" spans="6:12" ht="27" customHeight="1" x14ac:dyDescent="0.2">
      <c r="F36" s="9">
        <v>30370299</v>
      </c>
      <c r="G36" s="12" t="s">
        <v>38</v>
      </c>
      <c r="H36" s="10">
        <v>1</v>
      </c>
      <c r="I36" s="20">
        <v>33</v>
      </c>
    </row>
    <row r="37" spans="6:12" ht="29.25" customHeight="1" thickBot="1" x14ac:dyDescent="0.25">
      <c r="F37" s="19"/>
      <c r="G37" s="16"/>
      <c r="H37" s="5">
        <f>SUM(H9:H36 )</f>
        <v>44</v>
      </c>
      <c r="I37" s="13">
        <f>SUM(I9:I36 )</f>
        <v>119840.09000000001</v>
      </c>
    </row>
    <row r="38" spans="6:12" ht="11.25" customHeight="1" thickTop="1" x14ac:dyDescent="0.2">
      <c r="F38" s="6"/>
      <c r="G38" s="17"/>
      <c r="H38" s="6"/>
      <c r="I38" s="6"/>
    </row>
    <row r="39" spans="6:12" ht="6" customHeight="1" x14ac:dyDescent="0.2">
      <c r="F39" s="6"/>
      <c r="G39" s="17"/>
      <c r="H39" s="6"/>
      <c r="I39" s="6"/>
    </row>
    <row r="41" spans="6:12" ht="12.75" customHeight="1" x14ac:dyDescent="0.2">
      <c r="L41" s="1" t="s">
        <v>39</v>
      </c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2020-05-05T19:20:33Z</cp:lastPrinted>
  <dcterms:created xsi:type="dcterms:W3CDTF">2018-07-02T22:00:17Z</dcterms:created>
  <dcterms:modified xsi:type="dcterms:W3CDTF">2020-07-02T22:57:32Z</dcterms:modified>
</cp:coreProperties>
</file>