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2\REPORTES\INFORMACIÓN PÚBLICA 2022\MARZO\"/>
    </mc:Choice>
  </mc:AlternateContent>
  <bookViews>
    <workbookView showHorizontalScroll="0" showVerticalScroll="0" showSheetTabs="0" xWindow="0" yWindow="0" windowWidth="20460" windowHeight="6570" tabRatio="500"/>
  </bookViews>
  <sheets>
    <sheet name="Sheet1" sheetId="1" r:id="rId1"/>
  </sheets>
  <definedNames>
    <definedName name="_xlnm.Print_Area" localSheetId="0">Sheet1!$F$1:$J$31</definedName>
  </definedName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<sst xmlns="http://schemas.openxmlformats.org/spreadsheetml/2006/main" count="74" uniqueCount="73">
  <si>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</si>
  <si>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</si>
  <si>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</si>
  <si>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</si>
  <si>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</si>
  <si>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</si>
  <si>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</si>
  <si>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</si>
  <si>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</si>
  <si>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</si>
  <si>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</si>
  <si>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</si>
  <si>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 xml:space="preserve">Empresa Eléctrica de Guatemala, S.A. </t>
  </si>
  <si>
    <t>32644-5</t>
  </si>
  <si>
    <t>330651-8</t>
  </si>
  <si>
    <t xml:space="preserve">Empresa Municipal de Agua de la Ciudad de Guatemala. </t>
  </si>
  <si>
    <t>Nombre del Proveedor+O8:Q8</t>
  </si>
  <si>
    <t>Columbus Networks de Guatemala Limitada</t>
  </si>
  <si>
    <t>2105941-1</t>
  </si>
  <si>
    <t xml:space="preserve">Comunicaciones Celulares, S.A. </t>
  </si>
  <si>
    <t>Período del 01 al 28 de Febrero de 2022</t>
  </si>
  <si>
    <t xml:space="preserve">Info Identidad, S.A. </t>
  </si>
  <si>
    <t>6132313-6</t>
  </si>
  <si>
    <t xml:space="preserve">Servicio de telefonía móvil correspondiente al mes de enero de 2022. </t>
  </si>
  <si>
    <t>Servicio de energía eléctrica correspondiente al mes de enero de 2022.</t>
  </si>
  <si>
    <t>Servicio de alcantarillado municipal de agua, correspondiente al mes de enero de 2022.</t>
  </si>
  <si>
    <t xml:space="preserve">Cofiño Stahl y Compañía, S.A. </t>
  </si>
  <si>
    <t>33291-7</t>
  </si>
  <si>
    <t xml:space="preserve">Servicio de enlace de internet secundario, del período del 01 al 31 de enero 2021. </t>
  </si>
  <si>
    <t xml:space="preserve">Servicios Innovadores de Comunicación y Entretenimiento, S.A. </t>
  </si>
  <si>
    <t>7485900-5</t>
  </si>
  <si>
    <t xml:space="preserve">Diarios Modernos, S.A. </t>
  </si>
  <si>
    <t>1689838-9</t>
  </si>
  <si>
    <t>5731300-8</t>
  </si>
  <si>
    <t>457053-7</t>
  </si>
  <si>
    <t>Pérez del Cid Florencio de Jesús</t>
  </si>
  <si>
    <t>Servicio de extracción de basura de enero y febrero del año 2022.</t>
  </si>
  <si>
    <t>E-Business-Central América, S,A.</t>
  </si>
  <si>
    <t>2628180-5</t>
  </si>
  <si>
    <t xml:space="preserve">Ferromax, S.A. </t>
  </si>
  <si>
    <t>3051429-0</t>
  </si>
  <si>
    <t>De la Cruz López Josué Mauricio</t>
  </si>
  <si>
    <t>4650960-7</t>
  </si>
  <si>
    <t>7547979-6</t>
  </si>
  <si>
    <t xml:space="preserve">Quimiprova, S.A. </t>
  </si>
  <si>
    <t>9236409-8</t>
  </si>
  <si>
    <t xml:space="preserve">Iluminación Continental, S.A. </t>
  </si>
  <si>
    <t xml:space="preserve">Operadora de Centro de Servicios, S.A. </t>
  </si>
  <si>
    <t>5946343-0</t>
  </si>
  <si>
    <t>6060889-7</t>
  </si>
  <si>
    <t xml:space="preserve">Soluciones Totales en Electrónica, S.A. </t>
  </si>
  <si>
    <t>7807017-1</t>
  </si>
  <si>
    <t xml:space="preserve">Cargo Expreso, S.A. </t>
  </si>
  <si>
    <t>575081-4</t>
  </si>
  <si>
    <t>Zacarías Saquic Rolando Francisco</t>
  </si>
  <si>
    <t>6611307-5</t>
  </si>
  <si>
    <t xml:space="preserve">Adquisición de 4 baterías para control de llaves de acercamiento, de los vehículos propiedad de SIE. </t>
  </si>
  <si>
    <t xml:space="preserve">Adquisición de 10 brochas para la aplicación de pintura en las distintas áreas de SIE. </t>
  </si>
  <si>
    <t xml:space="preserve">Adquisición de 2 láminas galvanizadas, para evitar filtraciones de agua pluvial dentro de las instalaciones de la SIE. </t>
  </si>
  <si>
    <t xml:space="preserve">Adquisición de sellos y hules, para el sellado de documentos de las diferentes áreas de la SIE. </t>
  </si>
  <si>
    <t xml:space="preserve">Servicio de 2 suscripciones anuales digitales, del Diario de Centro América para uso de SIE. </t>
  </si>
  <si>
    <t xml:space="preserve">4 Servicios de señal de cable, para uso de la SIE. </t>
  </si>
  <si>
    <t xml:space="preserve">Servicio de mantenimiento, para vehículo propiedad de SIE. </t>
  </si>
  <si>
    <t xml:space="preserve">Adquisición de 1 equipo de polígrafo, para utilizarlo en la Dirección de Recursos Humanos de la SIE, para la aplicación de pruebas poligráficas. </t>
  </si>
  <si>
    <t xml:space="preserve">Dirección General del Diario de Centro América y Tipografía Nacional </t>
  </si>
  <si>
    <t>Meléndez Gramajo Ulbia Azucena</t>
  </si>
  <si>
    <t>Adquisición de 2 galones de alcohol isopropilico, para esterilizar y desinfectar las áreas de la SIE, en donde se realizan las pruebas de COVID-19</t>
  </si>
  <si>
    <t xml:space="preserve">Adquisición de 10 bombillas led, para ser reemplazadas por las que se encuentran en mal estado, que susciten en las diferentes áreas de SIE. </t>
  </si>
  <si>
    <t xml:space="preserve">Servicio de correspondencia, utilizado para la recepción de documentos del delegado de Peten, de la SIE. </t>
  </si>
  <si>
    <t xml:space="preserve">Servicio menor para motocicleta, propiedad de SIE. </t>
  </si>
  <si>
    <t xml:space="preserve">Servicio de1 suscripción digital anual de Nuestro Diario, para uso de SIE. </t>
  </si>
  <si>
    <t xml:space="preserve">Servicio de 1 suscripción digital anual de prensa libre, para uso de SIE. </t>
  </si>
  <si>
    <t xml:space="preserve">Servicio de pinchazo para vehículo propiedad de la SIE.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</si>
</sst>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indexed="8"/>
      <name val="Montserrat"/>
      <family val="3"/>
    </font>
    <font>
      <sz val="10.5"/>
      <color theme="1"/>
      <name val="Montserrat"/>
      <family val="3"/>
    </font>
    <font>
      <sz val="10.5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37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top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189384</xdr:rowOff>
    </xdr:from>
    <xdr:to>
      <xdr:col>6</xdr:col>
      <xdr:colOff>1785937</xdr:colOff>
      <xdr:row>5</xdr:row>
      <xdr:rowOff>210996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" y="463228"/>
          <a:ext cx="2928938" cy="1116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38"/>
  <sheetViews>
    <sheetView showGridLines="0" tabSelected="1" showOutlineSymbols="0" topLeftCell="A27" zoomScale="80" zoomScaleNormal="80" workbookViewId="0">
      <selection activeCell="I9" sqref="I9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30" customWidth="1"/>
    <col min="8" max="8" width="31.140625" style="2" customWidth="1"/>
    <col min="9" max="9" width="27.28515625" style="2" customWidth="1"/>
    <col min="10" max="10" width="21.5703125" style="5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21.75" x14ac:dyDescent="0.2">
      <c r="F1" s="36" t="s">
        <v>1</v>
      </c>
      <c r="G1" s="36"/>
      <c r="H1" s="36"/>
      <c r="I1" s="36"/>
      <c r="J1" s="36"/>
    </row>
    <row r="2" spans="6:13" ht="21.75" x14ac:dyDescent="0.2">
      <c r="F2" s="36" t="s">
        <v>2</v>
      </c>
      <c r="G2" s="36"/>
      <c r="H2" s="36"/>
      <c r="I2" s="36"/>
      <c r="J2" s="36"/>
    </row>
    <row r="3" spans="6:13" ht="21.75" x14ac:dyDescent="0.2">
      <c r="F3" s="36" t="s">
        <v>3</v>
      </c>
      <c r="G3" s="36"/>
      <c r="H3" s="36"/>
      <c r="I3" s="36"/>
      <c r="J3" s="36"/>
    </row>
    <row r="4" spans="6:13" ht="21.75" x14ac:dyDescent="0.2">
      <c r="F4" s="36" t="s">
        <v>0</v>
      </c>
      <c r="G4" s="36"/>
      <c r="H4" s="36"/>
      <c r="I4" s="36"/>
      <c r="J4" s="36"/>
    </row>
    <row r="5" spans="6:13" ht="21.75" x14ac:dyDescent="0.2">
      <c r="F5" s="36" t="s">
        <v>5</v>
      </c>
      <c r="G5" s="36"/>
      <c r="H5" s="36"/>
      <c r="I5" s="36"/>
      <c r="J5" s="36"/>
    </row>
    <row r="6" spans="6:13" ht="21.75" x14ac:dyDescent="0.2">
      <c r="F6" s="35" t="s">
        <v>20</v>
      </c>
      <c r="G6" s="35"/>
      <c r="H6" s="35"/>
      <c r="I6" s="35"/>
      <c r="J6" s="35"/>
    </row>
    <row r="7" spans="6:13" ht="12.75" customHeight="1" x14ac:dyDescent="0.2">
      <c r="F7" s="9"/>
      <c r="G7" s="20"/>
      <c r="H7" s="11"/>
      <c r="I7" s="11"/>
      <c r="J7" s="10"/>
    </row>
    <row r="8" spans="6:13" s="8" customFormat="1" ht="54" customHeight="1" x14ac:dyDescent="0.2">
      <c r="F8" s="12" t="s">
        <v>8</v>
      </c>
      <c r="G8" s="21" t="s">
        <v>10</v>
      </c>
      <c r="H8" s="12" t="s">
        <v>9</v>
      </c>
      <c r="I8" s="12" t="s">
        <v>11</v>
      </c>
      <c r="J8" s="24" t="s">
        <v>4</v>
      </c>
      <c r="M8" s="8" t="s">
        <v>6</v>
      </c>
    </row>
    <row r="9" spans="6:13" s="8" customFormat="1" ht="54" customHeight="1" x14ac:dyDescent="0.2">
      <c r="F9" s="31">
        <v>44592</v>
      </c>
      <c r="G9" s="18" t="s">
        <v>63</v>
      </c>
      <c r="H9" s="19" t="s">
        <v>21</v>
      </c>
      <c r="I9" s="19" t="s">
        <v>22</v>
      </c>
      <c r="J9" s="25">
        <v>71090</v>
      </c>
    </row>
    <row r="10" spans="6:13" s="7" customFormat="1" ht="54" customHeight="1" x14ac:dyDescent="0.2">
      <c r="F10" s="15">
        <v>44599</v>
      </c>
      <c r="G10" s="22" t="s">
        <v>23</v>
      </c>
      <c r="H10" s="27" t="s">
        <v>19</v>
      </c>
      <c r="I10" s="14">
        <v>5498104</v>
      </c>
      <c r="J10" s="25">
        <v>23700</v>
      </c>
      <c r="L10" s="17" t="s">
        <v>16</v>
      </c>
    </row>
    <row r="11" spans="6:13" s="7" customFormat="1" ht="54" customHeight="1" x14ac:dyDescent="0.2">
      <c r="F11" s="15">
        <v>44600</v>
      </c>
      <c r="G11" s="22" t="s">
        <v>24</v>
      </c>
      <c r="H11" s="27" t="s">
        <v>12</v>
      </c>
      <c r="I11" s="14" t="s">
        <v>13</v>
      </c>
      <c r="J11" s="25">
        <v>22716.959999999999</v>
      </c>
      <c r="L11" s="17"/>
    </row>
    <row r="12" spans="6:13" s="7" customFormat="1" ht="54" customHeight="1" x14ac:dyDescent="0.2">
      <c r="F12" s="15">
        <v>44593</v>
      </c>
      <c r="G12" s="22" t="s">
        <v>25</v>
      </c>
      <c r="H12" s="16" t="s">
        <v>15</v>
      </c>
      <c r="I12" s="14" t="s">
        <v>14</v>
      </c>
      <c r="J12" s="25">
        <v>5453.52</v>
      </c>
      <c r="L12" s="17"/>
    </row>
    <row r="13" spans="6:13" s="7" customFormat="1" ht="54" customHeight="1" x14ac:dyDescent="0.2">
      <c r="F13" s="15">
        <v>44595</v>
      </c>
      <c r="G13" s="22" t="s">
        <v>62</v>
      </c>
      <c r="H13" s="28" t="s">
        <v>26</v>
      </c>
      <c r="I13" s="16" t="s">
        <v>27</v>
      </c>
      <c r="J13" s="25">
        <v>4827.8100000000004</v>
      </c>
    </row>
    <row r="14" spans="6:13" s="7" customFormat="1" ht="54" customHeight="1" x14ac:dyDescent="0.2">
      <c r="F14" s="15">
        <v>44593</v>
      </c>
      <c r="G14" s="22" t="s">
        <v>28</v>
      </c>
      <c r="H14" s="16" t="s">
        <v>17</v>
      </c>
      <c r="I14" s="14" t="s">
        <v>18</v>
      </c>
      <c r="J14" s="25">
        <v>3289.89</v>
      </c>
    </row>
    <row r="15" spans="6:13" s="7" customFormat="1" ht="54" customHeight="1" x14ac:dyDescent="0.2">
      <c r="F15" s="15">
        <v>44593</v>
      </c>
      <c r="G15" s="22" t="s">
        <v>61</v>
      </c>
      <c r="H15" s="16" t="s">
        <v>29</v>
      </c>
      <c r="I15" s="14" t="s">
        <v>30</v>
      </c>
      <c r="J15" s="25">
        <v>1592</v>
      </c>
    </row>
    <row r="16" spans="6:13" s="7" customFormat="1" ht="54" customHeight="1" x14ac:dyDescent="0.2">
      <c r="F16" s="15">
        <v>44610</v>
      </c>
      <c r="G16" s="22" t="s">
        <v>70</v>
      </c>
      <c r="H16" s="16" t="s">
        <v>31</v>
      </c>
      <c r="I16" s="14" t="s">
        <v>32</v>
      </c>
      <c r="J16" s="25">
        <v>950</v>
      </c>
    </row>
    <row r="17" spans="6:11" s="7" customFormat="1" ht="54" customHeight="1" x14ac:dyDescent="0.2">
      <c r="F17" s="15">
        <v>44607</v>
      </c>
      <c r="G17" s="22" t="s">
        <v>60</v>
      </c>
      <c r="H17" s="16" t="s">
        <v>64</v>
      </c>
      <c r="I17" s="14" t="s">
        <v>33</v>
      </c>
      <c r="J17" s="25">
        <v>600</v>
      </c>
    </row>
    <row r="18" spans="6:11" s="7" customFormat="1" ht="54" customHeight="1" x14ac:dyDescent="0.2">
      <c r="F18" s="15">
        <v>44614</v>
      </c>
      <c r="G18" s="22" t="s">
        <v>36</v>
      </c>
      <c r="H18" s="16" t="s">
        <v>35</v>
      </c>
      <c r="I18" s="14" t="s">
        <v>34</v>
      </c>
      <c r="J18" s="25">
        <v>600</v>
      </c>
    </row>
    <row r="19" spans="6:11" s="7" customFormat="1" ht="54" customHeight="1" x14ac:dyDescent="0.2">
      <c r="F19" s="15">
        <v>44608</v>
      </c>
      <c r="G19" s="22" t="s">
        <v>71</v>
      </c>
      <c r="H19" s="16" t="s">
        <v>37</v>
      </c>
      <c r="I19" s="14" t="s">
        <v>38</v>
      </c>
      <c r="J19" s="25">
        <v>588</v>
      </c>
    </row>
    <row r="20" spans="6:11" s="7" customFormat="1" ht="54" customHeight="1" x14ac:dyDescent="0.2">
      <c r="F20" s="15">
        <v>44615</v>
      </c>
      <c r="G20" s="22" t="s">
        <v>58</v>
      </c>
      <c r="H20" s="16" t="s">
        <v>39</v>
      </c>
      <c r="I20" s="14" t="s">
        <v>40</v>
      </c>
      <c r="J20" s="25">
        <v>411.78</v>
      </c>
    </row>
    <row r="21" spans="6:11" s="7" customFormat="1" ht="54" customHeight="1" x14ac:dyDescent="0.2">
      <c r="F21" s="15">
        <v>44616</v>
      </c>
      <c r="G21" s="22" t="s">
        <v>69</v>
      </c>
      <c r="H21" s="16" t="s">
        <v>41</v>
      </c>
      <c r="I21" s="14" t="s">
        <v>42</v>
      </c>
      <c r="J21" s="25">
        <v>390</v>
      </c>
    </row>
    <row r="22" spans="6:11" s="7" customFormat="1" ht="54" customHeight="1" x14ac:dyDescent="0.2">
      <c r="F22" s="15">
        <v>44617</v>
      </c>
      <c r="G22" s="22" t="s">
        <v>59</v>
      </c>
      <c r="H22" s="16" t="s">
        <v>65</v>
      </c>
      <c r="I22" s="14" t="s">
        <v>43</v>
      </c>
      <c r="J22" s="25">
        <v>245</v>
      </c>
    </row>
    <row r="23" spans="6:11" s="7" customFormat="1" ht="54" customHeight="1" x14ac:dyDescent="0.2">
      <c r="F23" s="15">
        <v>44617</v>
      </c>
      <c r="G23" s="22" t="s">
        <v>66</v>
      </c>
      <c r="H23" s="16" t="s">
        <v>44</v>
      </c>
      <c r="I23" s="14" t="s">
        <v>45</v>
      </c>
      <c r="J23" s="25">
        <v>126</v>
      </c>
    </row>
    <row r="24" spans="6:11" s="7" customFormat="1" ht="54" customHeight="1" x14ac:dyDescent="0.2">
      <c r="F24" s="15">
        <v>44602</v>
      </c>
      <c r="G24" s="22" t="s">
        <v>67</v>
      </c>
      <c r="H24" s="16" t="s">
        <v>46</v>
      </c>
      <c r="I24" s="14" t="s">
        <v>49</v>
      </c>
      <c r="J24" s="25">
        <v>120.44</v>
      </c>
    </row>
    <row r="25" spans="6:11" s="7" customFormat="1" ht="54" customHeight="1" x14ac:dyDescent="0.2">
      <c r="F25" s="15">
        <v>44601</v>
      </c>
      <c r="G25" s="22" t="s">
        <v>57</v>
      </c>
      <c r="H25" s="16" t="s">
        <v>47</v>
      </c>
      <c r="I25" s="14" t="s">
        <v>48</v>
      </c>
      <c r="J25" s="25">
        <v>89.9</v>
      </c>
    </row>
    <row r="26" spans="6:11" s="7" customFormat="1" ht="54" customHeight="1" x14ac:dyDescent="0.2">
      <c r="F26" s="15">
        <v>44613</v>
      </c>
      <c r="G26" s="22" t="s">
        <v>56</v>
      </c>
      <c r="H26" s="16" t="s">
        <v>50</v>
      </c>
      <c r="I26" s="14" t="s">
        <v>51</v>
      </c>
      <c r="J26" s="25">
        <v>64.02</v>
      </c>
    </row>
    <row r="27" spans="6:11" s="7" customFormat="1" ht="54" customHeight="1" x14ac:dyDescent="0.2">
      <c r="F27" s="15">
        <v>44592</v>
      </c>
      <c r="G27" s="22" t="s">
        <v>68</v>
      </c>
      <c r="H27" s="16" t="s">
        <v>52</v>
      </c>
      <c r="I27" s="14" t="s">
        <v>53</v>
      </c>
      <c r="J27" s="25">
        <v>42.5</v>
      </c>
    </row>
    <row r="28" spans="6:11" s="7" customFormat="1" ht="54" customHeight="1" x14ac:dyDescent="0.2">
      <c r="F28" s="15">
        <v>44572</v>
      </c>
      <c r="G28" s="22" t="s">
        <v>72</v>
      </c>
      <c r="H28" s="16" t="s">
        <v>54</v>
      </c>
      <c r="I28" s="14" t="s">
        <v>55</v>
      </c>
      <c r="J28" s="25">
        <v>30</v>
      </c>
    </row>
    <row r="29" spans="6:11" ht="27" customHeight="1" x14ac:dyDescent="0.2">
      <c r="F29" s="32"/>
      <c r="G29" s="33"/>
      <c r="H29" s="33"/>
      <c r="I29" s="33"/>
      <c r="J29" s="34"/>
      <c r="K29" s="6"/>
    </row>
    <row r="30" spans="6:11" ht="29.25" customHeight="1" thickBot="1" x14ac:dyDescent="0.25">
      <c r="F30" s="13"/>
      <c r="G30" s="23"/>
      <c r="H30" s="13"/>
      <c r="I30" s="13"/>
      <c r="J30" s="26">
        <f>SUM(J9:J28)</f>
        <v>136927.81999999998</v>
      </c>
    </row>
    <row r="31" spans="6:11" ht="11.25" customHeight="1" thickTop="1" x14ac:dyDescent="0.2">
      <c r="F31" s="3"/>
      <c r="G31" s="29"/>
      <c r="H31" s="3"/>
      <c r="I31" s="3"/>
      <c r="J31" s="4"/>
    </row>
    <row r="32" spans="6:11" ht="6" customHeight="1" x14ac:dyDescent="0.2">
      <c r="F32" s="3"/>
      <c r="G32" s="29"/>
      <c r="H32" s="3"/>
      <c r="I32" s="3"/>
      <c r="J32" s="4"/>
    </row>
    <row r="34" spans="8:13" ht="12.75" customHeight="1" x14ac:dyDescent="0.2">
      <c r="M34" s="1" t="s">
        <v>7</v>
      </c>
    </row>
    <row r="38" spans="8:13" ht="12.75" customHeight="1" x14ac:dyDescent="0.2">
      <c r="H38" s="2" t="s">
        <v>7</v>
      </c>
    </row>
  </sheetData>
  <mergeCells count="7">
    <mergeCell ref="F29:J29"/>
    <mergeCell ref="F6:J6"/>
    <mergeCell ref="F1:J1"/>
    <mergeCell ref="F2:J2"/>
    <mergeCell ref="F3:J3"/>
    <mergeCell ref="F4:J4"/>
    <mergeCell ref="F5:J5"/>
  </mergeCells>
  <pageMargins left="0.62992125984251968" right="0.23622047244094491" top="0.35433070866141736" bottom="0.35433070866141736" header="0.31496062992125984" footer="0.31496062992125984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2022-03-07T21:13:12Z</cp:lastPrinted>
  <dcterms:created xsi:type="dcterms:W3CDTF">2018-07-02T22:00:17Z</dcterms:created>
  <dcterms:modified xsi:type="dcterms:W3CDTF">2022-03-07T22:19:23Z</dcterms:modified>
</cp:coreProperties>
</file>